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560" yWindow="560" windowWidth="25040" windowHeight="155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" i="1" l="1"/>
  <c r="C4" i="1"/>
  <c r="F4" i="1"/>
  <c r="I4" i="1"/>
  <c r="L4" i="1"/>
  <c r="O4" i="1"/>
  <c r="R4" i="1"/>
  <c r="E4" i="1"/>
  <c r="G4" i="1"/>
  <c r="H4" i="1"/>
  <c r="J4" i="1"/>
  <c r="K4" i="1"/>
  <c r="M4" i="1"/>
  <c r="N4" i="1"/>
  <c r="P4" i="1"/>
  <c r="Q4" i="1"/>
  <c r="S4" i="1"/>
  <c r="T4" i="1"/>
  <c r="V4" i="1"/>
  <c r="W4" i="1"/>
  <c r="D4" i="1"/>
</calcChain>
</file>

<file path=xl/sharedStrings.xml><?xml version="1.0" encoding="utf-8"?>
<sst xmlns="http://schemas.openxmlformats.org/spreadsheetml/2006/main" count="85" uniqueCount="66">
  <si>
    <t>Total</t>
  </si>
  <si>
    <t>Male</t>
  </si>
  <si>
    <t>Female</t>
  </si>
  <si>
    <t xml:space="preserve">Male </t>
  </si>
  <si>
    <t xml:space="preserve">1367-1368 </t>
  </si>
  <si>
    <t xml:space="preserve">1368-1369 </t>
  </si>
  <si>
    <t xml:space="preserve">1369-1370 </t>
  </si>
  <si>
    <t xml:space="preserve">1370-1371 </t>
  </si>
  <si>
    <t xml:space="preserve">1371-1372 </t>
  </si>
  <si>
    <t xml:space="preserve">1372-1373 </t>
  </si>
  <si>
    <t xml:space="preserve">1373-1374  </t>
  </si>
  <si>
    <t xml:space="preserve">1374-1375 </t>
  </si>
  <si>
    <t xml:space="preserve">1375-1376 </t>
  </si>
  <si>
    <t xml:space="preserve">1376-1377 </t>
  </si>
  <si>
    <t xml:space="preserve">1377-1378 </t>
  </si>
  <si>
    <t xml:space="preserve">1378-1379 </t>
  </si>
  <si>
    <t xml:space="preserve">1379-1380 </t>
  </si>
  <si>
    <t xml:space="preserve">1380-1381 </t>
  </si>
  <si>
    <t xml:space="preserve">1381-1382 </t>
  </si>
  <si>
    <t xml:space="preserve">1382-1383 </t>
  </si>
  <si>
    <t xml:space="preserve">1383-1384 </t>
  </si>
  <si>
    <t xml:space="preserve">1384-1385 </t>
  </si>
  <si>
    <t xml:space="preserve">1385-1386 </t>
  </si>
  <si>
    <t xml:space="preserve">1386-1387 </t>
  </si>
  <si>
    <t xml:space="preserve">1387-1388 </t>
  </si>
  <si>
    <t xml:space="preserve">1388-1389 </t>
  </si>
  <si>
    <t xml:space="preserve">1389-1390 </t>
  </si>
  <si>
    <t>1390-1391</t>
  </si>
  <si>
    <t>1391-1392</t>
  </si>
  <si>
    <t>1392-1393</t>
  </si>
  <si>
    <t>Source: Statistical Centre of Iran</t>
  </si>
  <si>
    <t>1999-2000</t>
  </si>
  <si>
    <t>2013-2014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</si>
  <si>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</si>
  <si>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</si>
  <si>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</si>
  <si>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</si>
  <si>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</si>
  <si>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</si>
  <si>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</si>
  <si>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</si>
  <si>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</si>
  <si>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</si>
  <si>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</si>
  <si>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</si>
  <si>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</si>
  <si>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</si>
  <si>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</si>
  <si>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</si>
  <si>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</si>
  <si>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</si>
  <si>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</si>
  <si>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</si>
  <si>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</si>
  <si>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</si>
  <si>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</si>
  <si>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</si>
  <si>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Agriculture and Veterinary</t>
  </si>
  <si>
    <t>Arts</t>
  </si>
  <si>
    <t>Humanities</t>
  </si>
  <si>
    <t>Medicine</t>
  </si>
  <si>
    <t>Basic Sciences</t>
  </si>
  <si>
    <t>Technical and Engineering</t>
  </si>
  <si>
    <t>Year (Western Calendar)</t>
  </si>
  <si>
    <t>Year (Iranian Calendar)</t>
  </si>
  <si>
    <t>Numbers of students of Azad University are Included since 1995 (1374)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</si>
</sst>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topLeftCell="G1" workbookViewId="0">
      <selection activeCell="L33" sqref="L33"/>
    </sheetView>
  </sheetViews>
  <sheetFormatPr baseColWidth="10" defaultRowHeight="15" x14ac:dyDescent="0"/>
  <sheetData>
    <row r="1" spans="1:23">
      <c r="C1" t="s">
        <v>0</v>
      </c>
      <c r="D1" t="s">
        <v>0</v>
      </c>
      <c r="F1" t="s">
        <v>60</v>
      </c>
      <c r="G1" s="1"/>
      <c r="I1" t="s">
        <v>59</v>
      </c>
      <c r="L1" s="1" t="s">
        <v>61</v>
      </c>
      <c r="M1" s="1"/>
      <c r="O1" t="s">
        <v>62</v>
      </c>
      <c r="R1" t="s">
        <v>57</v>
      </c>
      <c r="U1" t="s">
        <v>58</v>
      </c>
    </row>
    <row r="2" spans="1:23">
      <c r="A2" t="s">
        <v>63</v>
      </c>
      <c r="B2" t="s">
        <v>64</v>
      </c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2</v>
      </c>
      <c r="I2" t="s">
        <v>0</v>
      </c>
      <c r="J2" t="s">
        <v>1</v>
      </c>
      <c r="K2" t="s">
        <v>2</v>
      </c>
      <c r="L2" t="s">
        <v>0</v>
      </c>
      <c r="M2" t="s">
        <v>1</v>
      </c>
      <c r="N2" t="s">
        <v>2</v>
      </c>
      <c r="O2" t="s">
        <v>0</v>
      </c>
      <c r="P2" t="s">
        <v>3</v>
      </c>
      <c r="Q2" t="s">
        <v>2</v>
      </c>
      <c r="R2" t="s">
        <v>0</v>
      </c>
      <c r="S2" t="s">
        <v>1</v>
      </c>
      <c r="T2" t="s">
        <v>2</v>
      </c>
      <c r="U2" t="s">
        <v>0</v>
      </c>
      <c r="V2" t="s">
        <v>1</v>
      </c>
      <c r="W2" t="s">
        <v>2</v>
      </c>
    </row>
    <row r="3" spans="1:23">
      <c r="A3" t="s">
        <v>33</v>
      </c>
      <c r="B3" t="s">
        <v>4</v>
      </c>
      <c r="C3">
        <v>250709</v>
      </c>
      <c r="D3">
        <v>178887</v>
      </c>
      <c r="E3">
        <v>71822</v>
      </c>
      <c r="F3">
        <v>65516</v>
      </c>
      <c r="G3">
        <v>37659</v>
      </c>
      <c r="H3">
        <v>27857</v>
      </c>
      <c r="I3">
        <v>67582</v>
      </c>
      <c r="J3">
        <v>41377</v>
      </c>
      <c r="K3">
        <v>26205</v>
      </c>
      <c r="L3">
        <v>36705</v>
      </c>
      <c r="M3">
        <v>23834</v>
      </c>
      <c r="N3">
        <v>12871</v>
      </c>
      <c r="O3">
        <v>62118</v>
      </c>
      <c r="P3">
        <v>59429</v>
      </c>
      <c r="Q3">
        <v>2689</v>
      </c>
      <c r="R3">
        <v>13158</v>
      </c>
      <c r="S3">
        <v>12870</v>
      </c>
      <c r="T3">
        <v>288</v>
      </c>
      <c r="U3">
        <v>5630</v>
      </c>
      <c r="V3">
        <v>3718</v>
      </c>
      <c r="W3">
        <v>1912</v>
      </c>
    </row>
    <row r="4" spans="1:23">
      <c r="A4" t="s">
        <v>34</v>
      </c>
      <c r="B4" t="s">
        <v>5</v>
      </c>
      <c r="C4" t="e">
        <f>NA()</f>
        <v>#N/A</v>
      </c>
      <c r="D4" t="e">
        <f>NA()</f>
        <v>#N/A</v>
      </c>
      <c r="E4" t="e">
        <f>NA()</f>
        <v>#N/A</v>
      </c>
      <c r="F4" t="e">
        <f>NA()</f>
        <v>#N/A</v>
      </c>
      <c r="G4" t="e">
        <f>NA()</f>
        <v>#N/A</v>
      </c>
      <c r="H4" t="e">
        <f>NA()</f>
        <v>#N/A</v>
      </c>
      <c r="I4" t="e">
        <f>NA()</f>
        <v>#N/A</v>
      </c>
      <c r="J4" t="e">
        <f>NA()</f>
        <v>#N/A</v>
      </c>
      <c r="K4" t="e">
        <f>NA()</f>
        <v>#N/A</v>
      </c>
      <c r="L4" t="e">
        <f>NA()</f>
        <v>#N/A</v>
      </c>
      <c r="M4" t="e">
        <f>NA()</f>
        <v>#N/A</v>
      </c>
      <c r="N4" t="e">
        <f>NA()</f>
        <v>#N/A</v>
      </c>
      <c r="O4" t="e">
        <f>NA()</f>
        <v>#N/A</v>
      </c>
      <c r="P4" t="e">
        <f>NA()</f>
        <v>#N/A</v>
      </c>
      <c r="Q4" t="e">
        <f>NA()</f>
        <v>#N/A</v>
      </c>
      <c r="R4" t="e">
        <f>NA()</f>
        <v>#N/A</v>
      </c>
      <c r="S4" t="e">
        <f>NA()</f>
        <v>#N/A</v>
      </c>
      <c r="T4" t="e">
        <f>NA()</f>
        <v>#N/A</v>
      </c>
      <c r="U4" t="e">
        <f>NA()</f>
        <v>#N/A</v>
      </c>
      <c r="V4" t="e">
        <f>NA()</f>
        <v>#N/A</v>
      </c>
      <c r="W4" t="e">
        <f>NA()</f>
        <v>#N/A</v>
      </c>
    </row>
    <row r="5" spans="1:23">
      <c r="A5" t="s">
        <v>35</v>
      </c>
      <c r="B5" t="s">
        <v>6</v>
      </c>
      <c r="C5">
        <v>312076</v>
      </c>
      <c r="D5">
        <v>226751</v>
      </c>
      <c r="E5">
        <v>85325</v>
      </c>
      <c r="F5">
        <v>76566</v>
      </c>
      <c r="G5">
        <v>44697</v>
      </c>
      <c r="H5">
        <v>31869</v>
      </c>
      <c r="I5">
        <v>93687</v>
      </c>
      <c r="J5">
        <v>62070</v>
      </c>
      <c r="K5">
        <v>31617</v>
      </c>
      <c r="L5">
        <v>47456</v>
      </c>
      <c r="M5">
        <v>31506</v>
      </c>
      <c r="N5">
        <v>15950</v>
      </c>
      <c r="O5">
        <v>71912</v>
      </c>
      <c r="P5">
        <v>68765</v>
      </c>
      <c r="Q5">
        <v>3147</v>
      </c>
      <c r="R5">
        <v>15583</v>
      </c>
      <c r="S5">
        <v>15138</v>
      </c>
      <c r="T5">
        <v>445</v>
      </c>
      <c r="U5">
        <v>6872</v>
      </c>
      <c r="V5">
        <v>4575</v>
      </c>
      <c r="W5">
        <v>2297</v>
      </c>
    </row>
    <row r="6" spans="1:23">
      <c r="A6" t="s">
        <v>36</v>
      </c>
      <c r="B6" t="s">
        <v>7</v>
      </c>
      <c r="C6">
        <v>344045</v>
      </c>
      <c r="D6">
        <v>247076</v>
      </c>
      <c r="E6">
        <v>96969</v>
      </c>
      <c r="F6">
        <v>77663</v>
      </c>
      <c r="G6">
        <v>44064</v>
      </c>
      <c r="H6">
        <v>33599</v>
      </c>
      <c r="I6">
        <v>116982</v>
      </c>
      <c r="J6">
        <v>79188</v>
      </c>
      <c r="K6">
        <v>37794</v>
      </c>
      <c r="L6">
        <v>53454</v>
      </c>
      <c r="M6">
        <v>34604</v>
      </c>
      <c r="N6">
        <v>18850</v>
      </c>
      <c r="O6">
        <v>71835</v>
      </c>
      <c r="P6">
        <v>68443</v>
      </c>
      <c r="Q6">
        <v>3392</v>
      </c>
      <c r="R6">
        <v>16530</v>
      </c>
      <c r="S6">
        <v>15824</v>
      </c>
      <c r="T6">
        <v>706</v>
      </c>
      <c r="U6">
        <v>7581</v>
      </c>
      <c r="V6">
        <v>4953</v>
      </c>
      <c r="W6">
        <v>2628</v>
      </c>
    </row>
    <row r="7" spans="1:23">
      <c r="A7" t="s">
        <v>37</v>
      </c>
      <c r="B7" t="s">
        <v>8</v>
      </c>
      <c r="C7">
        <v>374734</v>
      </c>
      <c r="D7">
        <v>269067</v>
      </c>
      <c r="E7">
        <v>105667</v>
      </c>
      <c r="F7">
        <v>82343</v>
      </c>
      <c r="G7">
        <v>45559</v>
      </c>
      <c r="H7">
        <v>36784</v>
      </c>
      <c r="I7">
        <v>132965</v>
      </c>
      <c r="J7">
        <v>91851</v>
      </c>
      <c r="K7">
        <v>41114</v>
      </c>
      <c r="L7">
        <v>56496</v>
      </c>
      <c r="M7">
        <v>36422</v>
      </c>
      <c r="N7">
        <v>20074</v>
      </c>
      <c r="O7">
        <v>76204</v>
      </c>
      <c r="P7">
        <v>71699</v>
      </c>
      <c r="Q7">
        <v>4505</v>
      </c>
      <c r="R7">
        <v>19097</v>
      </c>
      <c r="S7">
        <v>18462</v>
      </c>
      <c r="T7">
        <v>635</v>
      </c>
      <c r="U7">
        <v>7629</v>
      </c>
      <c r="V7">
        <v>5074</v>
      </c>
      <c r="W7">
        <v>2555</v>
      </c>
    </row>
    <row r="8" spans="1:23">
      <c r="A8" t="s">
        <v>38</v>
      </c>
      <c r="B8" t="s">
        <v>9</v>
      </c>
      <c r="C8">
        <v>436564</v>
      </c>
      <c r="D8">
        <v>312214</v>
      </c>
      <c r="E8">
        <v>124350</v>
      </c>
      <c r="F8">
        <v>91118</v>
      </c>
      <c r="G8">
        <v>49370</v>
      </c>
      <c r="H8">
        <v>41748</v>
      </c>
      <c r="I8">
        <v>168821</v>
      </c>
      <c r="J8">
        <v>117634</v>
      </c>
      <c r="K8">
        <v>51187</v>
      </c>
      <c r="L8">
        <v>61784</v>
      </c>
      <c r="M8">
        <v>38987</v>
      </c>
      <c r="N8">
        <v>22797</v>
      </c>
      <c r="O8">
        <v>86909</v>
      </c>
      <c r="P8">
        <v>81560</v>
      </c>
      <c r="Q8">
        <v>5349</v>
      </c>
      <c r="R8">
        <v>20663</v>
      </c>
      <c r="S8">
        <v>20055</v>
      </c>
      <c r="T8">
        <v>608</v>
      </c>
      <c r="U8">
        <v>7269</v>
      </c>
      <c r="V8">
        <v>4608</v>
      </c>
      <c r="W8">
        <v>2661</v>
      </c>
    </row>
    <row r="9" spans="1:23">
      <c r="A9" t="s">
        <v>39</v>
      </c>
      <c r="B9" t="s">
        <v>10</v>
      </c>
      <c r="C9">
        <v>478455</v>
      </c>
      <c r="D9">
        <v>333102</v>
      </c>
      <c r="E9">
        <v>145353</v>
      </c>
      <c r="F9">
        <v>97895</v>
      </c>
      <c r="G9">
        <v>51552</v>
      </c>
      <c r="H9">
        <v>46343</v>
      </c>
      <c r="I9">
        <v>190421</v>
      </c>
      <c r="J9">
        <v>128924</v>
      </c>
      <c r="K9">
        <v>61497</v>
      </c>
      <c r="L9">
        <v>64260</v>
      </c>
      <c r="M9">
        <v>39977</v>
      </c>
      <c r="N9">
        <v>24283</v>
      </c>
      <c r="O9">
        <v>94182</v>
      </c>
      <c r="P9">
        <v>86381</v>
      </c>
      <c r="Q9">
        <v>7801</v>
      </c>
      <c r="R9">
        <v>23152</v>
      </c>
      <c r="S9">
        <v>21026</v>
      </c>
      <c r="T9">
        <v>2126</v>
      </c>
      <c r="U9">
        <v>8545</v>
      </c>
      <c r="V9">
        <v>5242</v>
      </c>
      <c r="W9">
        <v>3303</v>
      </c>
    </row>
    <row r="10" spans="1:23">
      <c r="A10" t="s">
        <v>40</v>
      </c>
      <c r="B10" t="s">
        <v>11</v>
      </c>
      <c r="C10">
        <v>1048093</v>
      </c>
      <c r="D10">
        <v>663632</v>
      </c>
      <c r="E10">
        <v>384461</v>
      </c>
      <c r="F10">
        <v>125110</v>
      </c>
      <c r="G10">
        <v>52868</v>
      </c>
      <c r="H10">
        <v>72242</v>
      </c>
      <c r="I10">
        <v>526967</v>
      </c>
      <c r="J10">
        <v>303804</v>
      </c>
      <c r="K10">
        <v>223163</v>
      </c>
      <c r="L10">
        <v>106441</v>
      </c>
      <c r="M10">
        <v>57630</v>
      </c>
      <c r="N10">
        <v>48811</v>
      </c>
      <c r="O10">
        <v>203952</v>
      </c>
      <c r="P10">
        <v>181458</v>
      </c>
      <c r="Q10">
        <v>22494</v>
      </c>
      <c r="R10">
        <v>67294</v>
      </c>
      <c r="S10">
        <v>58474</v>
      </c>
      <c r="T10">
        <v>8820</v>
      </c>
      <c r="U10">
        <v>18329</v>
      </c>
      <c r="V10">
        <v>9398</v>
      </c>
      <c r="W10">
        <v>8931</v>
      </c>
    </row>
    <row r="11" spans="1:23">
      <c r="A11" t="s">
        <v>41</v>
      </c>
      <c r="B11" t="s">
        <v>12</v>
      </c>
      <c r="C11">
        <v>1192538</v>
      </c>
      <c r="D11">
        <v>732779</v>
      </c>
      <c r="E11">
        <v>459759</v>
      </c>
      <c r="F11">
        <v>124908</v>
      </c>
      <c r="G11">
        <v>50249</v>
      </c>
      <c r="H11">
        <v>74659</v>
      </c>
      <c r="I11">
        <v>617310</v>
      </c>
      <c r="J11">
        <v>344776</v>
      </c>
      <c r="K11">
        <v>272534</v>
      </c>
      <c r="L11">
        <v>121386</v>
      </c>
      <c r="M11">
        <v>60779</v>
      </c>
      <c r="N11">
        <v>60607</v>
      </c>
      <c r="O11">
        <v>232964</v>
      </c>
      <c r="P11">
        <v>203181</v>
      </c>
      <c r="Q11">
        <v>29783</v>
      </c>
      <c r="R11">
        <v>73509</v>
      </c>
      <c r="S11">
        <v>63182</v>
      </c>
      <c r="T11">
        <v>10327</v>
      </c>
      <c r="U11">
        <v>22461</v>
      </c>
      <c r="V11">
        <v>10612</v>
      </c>
      <c r="W11">
        <v>11849</v>
      </c>
    </row>
    <row r="12" spans="1:23">
      <c r="A12" t="s">
        <v>42</v>
      </c>
      <c r="B12" t="s">
        <v>13</v>
      </c>
      <c r="C12">
        <v>1284668</v>
      </c>
      <c r="D12">
        <v>782755</v>
      </c>
      <c r="E12">
        <v>501913</v>
      </c>
      <c r="F12">
        <v>131367</v>
      </c>
      <c r="G12">
        <v>50837</v>
      </c>
      <c r="H12">
        <v>80530</v>
      </c>
      <c r="I12">
        <v>665354</v>
      </c>
      <c r="J12">
        <v>368260</v>
      </c>
      <c r="K12">
        <v>297094</v>
      </c>
      <c r="L12">
        <v>137339</v>
      </c>
      <c r="M12">
        <v>68362</v>
      </c>
      <c r="N12">
        <v>68977</v>
      </c>
      <c r="O12">
        <v>245633</v>
      </c>
      <c r="P12">
        <v>217754</v>
      </c>
      <c r="Q12">
        <v>27879</v>
      </c>
      <c r="R12">
        <v>79508</v>
      </c>
      <c r="S12">
        <v>65791</v>
      </c>
      <c r="T12">
        <v>13717</v>
      </c>
      <c r="U12">
        <v>25467</v>
      </c>
      <c r="V12">
        <v>11751</v>
      </c>
      <c r="W12">
        <v>13716</v>
      </c>
    </row>
    <row r="13" spans="1:23">
      <c r="A13" t="s">
        <v>43</v>
      </c>
      <c r="B13" t="s">
        <v>14</v>
      </c>
      <c r="C13">
        <v>1308150</v>
      </c>
      <c r="D13">
        <v>740058</v>
      </c>
      <c r="E13">
        <v>568092</v>
      </c>
      <c r="F13">
        <v>134320</v>
      </c>
      <c r="G13">
        <v>49949</v>
      </c>
      <c r="H13">
        <v>84371</v>
      </c>
      <c r="I13">
        <v>661186</v>
      </c>
      <c r="J13">
        <v>332554</v>
      </c>
      <c r="K13">
        <v>328632</v>
      </c>
      <c r="L13">
        <v>143382</v>
      </c>
      <c r="M13">
        <v>63667</v>
      </c>
      <c r="N13">
        <v>79715</v>
      </c>
      <c r="O13">
        <v>258249</v>
      </c>
      <c r="P13">
        <v>220619</v>
      </c>
      <c r="Q13">
        <v>37630</v>
      </c>
      <c r="R13">
        <v>79607</v>
      </c>
      <c r="S13">
        <v>60008</v>
      </c>
      <c r="T13">
        <v>19599</v>
      </c>
      <c r="U13">
        <v>31406</v>
      </c>
      <c r="V13">
        <v>13261</v>
      </c>
      <c r="W13">
        <v>18145</v>
      </c>
    </row>
    <row r="14" spans="1:23">
      <c r="A14" t="s">
        <v>31</v>
      </c>
      <c r="B14" t="s">
        <v>15</v>
      </c>
      <c r="C14">
        <v>1404880</v>
      </c>
      <c r="D14">
        <v>768907</v>
      </c>
      <c r="E14">
        <v>635973</v>
      </c>
      <c r="F14">
        <v>133295</v>
      </c>
      <c r="G14">
        <v>45533</v>
      </c>
      <c r="H14">
        <v>87762</v>
      </c>
      <c r="I14">
        <v>698092</v>
      </c>
      <c r="J14">
        <v>334149</v>
      </c>
      <c r="K14">
        <v>363943</v>
      </c>
      <c r="L14">
        <v>145762</v>
      </c>
      <c r="M14">
        <v>57183</v>
      </c>
      <c r="N14">
        <v>88579</v>
      </c>
      <c r="O14">
        <v>308208</v>
      </c>
      <c r="P14">
        <v>255923</v>
      </c>
      <c r="Q14">
        <v>52285</v>
      </c>
      <c r="R14">
        <v>84041</v>
      </c>
      <c r="S14">
        <v>61040</v>
      </c>
      <c r="T14">
        <v>23001</v>
      </c>
      <c r="U14">
        <v>35482</v>
      </c>
      <c r="V14">
        <v>15079</v>
      </c>
      <c r="W14">
        <v>20403</v>
      </c>
    </row>
    <row r="15" spans="1:23">
      <c r="A15" t="s">
        <v>44</v>
      </c>
      <c r="B15" t="s">
        <v>16</v>
      </c>
      <c r="C15">
        <v>1569768</v>
      </c>
      <c r="D15">
        <v>825817</v>
      </c>
      <c r="E15">
        <v>743951</v>
      </c>
      <c r="F15">
        <v>141665</v>
      </c>
      <c r="G15">
        <v>44190</v>
      </c>
      <c r="H15">
        <v>97475</v>
      </c>
      <c r="I15">
        <v>766867</v>
      </c>
      <c r="J15">
        <v>343928</v>
      </c>
      <c r="K15">
        <v>422939</v>
      </c>
      <c r="L15">
        <v>164244</v>
      </c>
      <c r="M15">
        <v>60008</v>
      </c>
      <c r="N15">
        <v>104236</v>
      </c>
      <c r="O15">
        <v>351763</v>
      </c>
      <c r="P15">
        <v>289200</v>
      </c>
      <c r="Q15">
        <v>62563</v>
      </c>
      <c r="R15">
        <v>98729</v>
      </c>
      <c r="S15">
        <v>69239</v>
      </c>
      <c r="T15">
        <v>29490</v>
      </c>
      <c r="U15">
        <v>46500</v>
      </c>
      <c r="V15">
        <v>19252</v>
      </c>
      <c r="W15">
        <v>27248</v>
      </c>
    </row>
    <row r="16" spans="1:23">
      <c r="A16" t="s">
        <v>45</v>
      </c>
      <c r="B16" t="s">
        <v>17</v>
      </c>
      <c r="C16">
        <v>1566509</v>
      </c>
      <c r="D16">
        <v>798076</v>
      </c>
      <c r="E16">
        <v>768433</v>
      </c>
      <c r="F16">
        <v>131687</v>
      </c>
      <c r="G16">
        <v>38840</v>
      </c>
      <c r="H16">
        <v>92847</v>
      </c>
      <c r="I16">
        <v>753269</v>
      </c>
      <c r="J16">
        <v>321607</v>
      </c>
      <c r="K16">
        <v>431662</v>
      </c>
      <c r="L16">
        <v>165688</v>
      </c>
      <c r="M16">
        <v>56463</v>
      </c>
      <c r="N16">
        <v>109225</v>
      </c>
      <c r="O16">
        <v>358856</v>
      </c>
      <c r="P16">
        <v>291264</v>
      </c>
      <c r="Q16">
        <v>67592</v>
      </c>
      <c r="R16">
        <v>105644</v>
      </c>
      <c r="S16">
        <v>70214</v>
      </c>
      <c r="T16">
        <v>35430</v>
      </c>
      <c r="U16">
        <v>51365</v>
      </c>
      <c r="V16">
        <v>19688</v>
      </c>
      <c r="W16">
        <v>31677</v>
      </c>
    </row>
    <row r="17" spans="1:23">
      <c r="A17" t="s">
        <v>46</v>
      </c>
      <c r="B17" t="s">
        <v>18</v>
      </c>
      <c r="C17">
        <v>1673757</v>
      </c>
      <c r="D17">
        <v>825474</v>
      </c>
      <c r="E17">
        <v>848283</v>
      </c>
      <c r="F17">
        <v>131934</v>
      </c>
      <c r="G17">
        <v>36991</v>
      </c>
      <c r="H17">
        <v>94943</v>
      </c>
      <c r="I17">
        <v>777024</v>
      </c>
      <c r="J17">
        <v>312446</v>
      </c>
      <c r="K17">
        <v>464578</v>
      </c>
      <c r="L17">
        <v>181281</v>
      </c>
      <c r="M17">
        <v>55672</v>
      </c>
      <c r="N17">
        <v>125609</v>
      </c>
      <c r="O17">
        <v>419237</v>
      </c>
      <c r="P17">
        <v>333446</v>
      </c>
      <c r="Q17">
        <v>85791</v>
      </c>
      <c r="R17">
        <v>111003</v>
      </c>
      <c r="S17">
        <v>68873</v>
      </c>
      <c r="T17">
        <v>42130</v>
      </c>
      <c r="U17">
        <v>53278</v>
      </c>
      <c r="V17">
        <v>18046</v>
      </c>
      <c r="W17">
        <v>35232</v>
      </c>
    </row>
    <row r="18" spans="1:23">
      <c r="A18" t="s">
        <v>47</v>
      </c>
      <c r="B18" t="s">
        <v>19</v>
      </c>
      <c r="C18">
        <v>1892119</v>
      </c>
      <c r="D18">
        <v>917109</v>
      </c>
      <c r="E18">
        <v>975010</v>
      </c>
      <c r="F18">
        <v>137058</v>
      </c>
      <c r="G18">
        <v>36115</v>
      </c>
      <c r="H18">
        <v>100943</v>
      </c>
      <c r="I18">
        <v>864969</v>
      </c>
      <c r="J18">
        <v>340487</v>
      </c>
      <c r="K18">
        <v>524482</v>
      </c>
      <c r="L18">
        <v>209086</v>
      </c>
      <c r="M18">
        <v>63909</v>
      </c>
      <c r="N18">
        <v>145177</v>
      </c>
      <c r="O18">
        <v>459927</v>
      </c>
      <c r="P18">
        <v>365184</v>
      </c>
      <c r="Q18">
        <v>94743</v>
      </c>
      <c r="R18">
        <v>131519</v>
      </c>
      <c r="S18">
        <v>80582</v>
      </c>
      <c r="T18">
        <v>50937</v>
      </c>
      <c r="U18">
        <v>89560</v>
      </c>
      <c r="V18">
        <v>30832</v>
      </c>
      <c r="W18">
        <v>58728</v>
      </c>
    </row>
    <row r="19" spans="1:23">
      <c r="A19" t="s">
        <v>48</v>
      </c>
      <c r="B19" t="s">
        <v>20</v>
      </c>
      <c r="C19">
        <v>2117471</v>
      </c>
      <c r="D19">
        <v>1037908</v>
      </c>
      <c r="E19">
        <v>1079563</v>
      </c>
      <c r="F19">
        <v>132840</v>
      </c>
      <c r="G19">
        <v>35135</v>
      </c>
      <c r="H19">
        <v>97705</v>
      </c>
      <c r="I19">
        <v>964429</v>
      </c>
      <c r="J19">
        <v>372857</v>
      </c>
      <c r="K19">
        <v>591572</v>
      </c>
      <c r="L19">
        <v>232396</v>
      </c>
      <c r="M19">
        <v>68695</v>
      </c>
      <c r="N19">
        <v>163701</v>
      </c>
      <c r="O19">
        <v>580136</v>
      </c>
      <c r="P19">
        <v>455043</v>
      </c>
      <c r="Q19">
        <v>125093</v>
      </c>
      <c r="R19">
        <v>142856</v>
      </c>
      <c r="S19">
        <v>83963</v>
      </c>
      <c r="T19">
        <v>58893</v>
      </c>
      <c r="U19">
        <v>64814</v>
      </c>
      <c r="V19">
        <v>22215</v>
      </c>
      <c r="W19">
        <v>42599</v>
      </c>
    </row>
    <row r="20" spans="1:23">
      <c r="A20" t="s">
        <v>49</v>
      </c>
      <c r="B20" t="s">
        <v>21</v>
      </c>
      <c r="C20">
        <v>2388569</v>
      </c>
      <c r="D20">
        <v>1156907</v>
      </c>
      <c r="E20">
        <v>1231662</v>
      </c>
      <c r="F20">
        <v>137938</v>
      </c>
      <c r="G20">
        <v>34729</v>
      </c>
      <c r="H20">
        <v>103209</v>
      </c>
      <c r="I20">
        <v>1072791</v>
      </c>
      <c r="J20">
        <v>411453</v>
      </c>
      <c r="K20">
        <v>661338</v>
      </c>
      <c r="L20">
        <v>257269</v>
      </c>
      <c r="M20">
        <v>75609</v>
      </c>
      <c r="N20">
        <v>181660</v>
      </c>
      <c r="O20">
        <v>676928</v>
      </c>
      <c r="P20">
        <v>518306</v>
      </c>
      <c r="Q20">
        <v>158622</v>
      </c>
      <c r="R20">
        <v>158120</v>
      </c>
      <c r="S20">
        <v>89264</v>
      </c>
      <c r="T20">
        <v>68856</v>
      </c>
      <c r="U20">
        <v>85523</v>
      </c>
      <c r="V20">
        <v>27546</v>
      </c>
      <c r="W20">
        <v>57977</v>
      </c>
    </row>
    <row r="21" spans="1:23">
      <c r="A21" t="s">
        <v>50</v>
      </c>
      <c r="B21" t="s">
        <v>22</v>
      </c>
      <c r="C21">
        <v>2828511</v>
      </c>
      <c r="D21">
        <v>1346274</v>
      </c>
      <c r="E21">
        <v>1482237</v>
      </c>
      <c r="F21">
        <v>141865</v>
      </c>
      <c r="G21">
        <v>38188</v>
      </c>
      <c r="H21">
        <v>103677</v>
      </c>
      <c r="I21">
        <v>1341288</v>
      </c>
      <c r="J21">
        <v>517651</v>
      </c>
      <c r="K21">
        <v>823637</v>
      </c>
      <c r="L21">
        <v>303237</v>
      </c>
      <c r="M21">
        <v>93308</v>
      </c>
      <c r="N21">
        <v>209929</v>
      </c>
      <c r="O21">
        <v>775643</v>
      </c>
      <c r="P21">
        <v>567557</v>
      </c>
      <c r="Q21">
        <v>208086</v>
      </c>
      <c r="R21">
        <v>158404</v>
      </c>
      <c r="S21">
        <v>85118</v>
      </c>
      <c r="T21">
        <v>73286</v>
      </c>
      <c r="U21">
        <v>108074</v>
      </c>
      <c r="V21">
        <v>44452</v>
      </c>
      <c r="W21">
        <v>63622</v>
      </c>
    </row>
    <row r="22" spans="1:23">
      <c r="A22" t="s">
        <v>51</v>
      </c>
      <c r="B22" t="s">
        <v>23</v>
      </c>
      <c r="C22">
        <v>3391852</v>
      </c>
      <c r="D22">
        <v>1935726</v>
      </c>
      <c r="E22">
        <v>1456126</v>
      </c>
      <c r="F22">
        <v>214903</v>
      </c>
      <c r="G22">
        <v>79837</v>
      </c>
      <c r="H22">
        <v>135066</v>
      </c>
      <c r="I22">
        <v>1515885</v>
      </c>
      <c r="J22">
        <v>799974</v>
      </c>
      <c r="K22">
        <v>715911</v>
      </c>
      <c r="L22">
        <v>344616</v>
      </c>
      <c r="M22">
        <v>160890</v>
      </c>
      <c r="N22">
        <v>183726</v>
      </c>
      <c r="O22">
        <v>1009650</v>
      </c>
      <c r="P22">
        <v>749802</v>
      </c>
      <c r="Q22">
        <v>259848</v>
      </c>
      <c r="R22">
        <v>193840</v>
      </c>
      <c r="S22">
        <v>104102</v>
      </c>
      <c r="T22">
        <v>89738</v>
      </c>
      <c r="U22">
        <v>112958</v>
      </c>
      <c r="V22">
        <v>41121</v>
      </c>
      <c r="W22">
        <v>71837</v>
      </c>
    </row>
    <row r="23" spans="1:23">
      <c r="A23" t="s">
        <v>52</v>
      </c>
      <c r="B23" t="s">
        <v>24</v>
      </c>
      <c r="C23">
        <v>3308692</v>
      </c>
      <c r="D23">
        <v>1620469</v>
      </c>
      <c r="E23">
        <v>1688223</v>
      </c>
      <c r="F23">
        <v>150890</v>
      </c>
      <c r="G23">
        <v>44869</v>
      </c>
      <c r="H23">
        <v>106021</v>
      </c>
      <c r="I23">
        <v>1517026</v>
      </c>
      <c r="J23">
        <v>582588</v>
      </c>
      <c r="K23">
        <v>934438</v>
      </c>
      <c r="L23">
        <v>301072</v>
      </c>
      <c r="M23">
        <v>92510</v>
      </c>
      <c r="N23">
        <v>208562</v>
      </c>
      <c r="O23">
        <v>999973</v>
      </c>
      <c r="P23">
        <v>749324</v>
      </c>
      <c r="Q23">
        <v>250649</v>
      </c>
      <c r="R23">
        <v>203446</v>
      </c>
      <c r="S23">
        <v>102455</v>
      </c>
      <c r="T23">
        <v>100991</v>
      </c>
      <c r="U23">
        <v>136285</v>
      </c>
      <c r="V23">
        <v>48723</v>
      </c>
      <c r="W23">
        <v>87562</v>
      </c>
    </row>
    <row r="24" spans="1:23">
      <c r="A24" t="s">
        <v>53</v>
      </c>
      <c r="B24" t="s">
        <v>25</v>
      </c>
      <c r="C24">
        <v>3790878</v>
      </c>
      <c r="D24">
        <v>1916156</v>
      </c>
      <c r="E24">
        <v>1874722</v>
      </c>
      <c r="F24">
        <v>171831</v>
      </c>
      <c r="G24">
        <v>54814</v>
      </c>
      <c r="H24">
        <v>117017</v>
      </c>
      <c r="I24">
        <v>1671127</v>
      </c>
      <c r="J24">
        <v>666441</v>
      </c>
      <c r="K24">
        <v>1004686</v>
      </c>
      <c r="L24">
        <v>271542</v>
      </c>
      <c r="M24">
        <v>83961</v>
      </c>
      <c r="N24">
        <v>187581</v>
      </c>
      <c r="O24">
        <v>1248944</v>
      </c>
      <c r="P24">
        <v>926366</v>
      </c>
      <c r="Q24">
        <v>322578</v>
      </c>
      <c r="R24">
        <v>232817</v>
      </c>
      <c r="S24">
        <v>114659</v>
      </c>
      <c r="T24">
        <v>118158</v>
      </c>
      <c r="U24">
        <v>194617</v>
      </c>
      <c r="V24">
        <v>69915</v>
      </c>
      <c r="W24">
        <v>124702</v>
      </c>
    </row>
    <row r="25" spans="1:23">
      <c r="A25" t="s">
        <v>54</v>
      </c>
      <c r="B25" t="s">
        <v>26</v>
      </c>
      <c r="C25">
        <v>4116593</v>
      </c>
      <c r="D25">
        <v>2078718</v>
      </c>
      <c r="E25">
        <v>2037875</v>
      </c>
      <c r="F25">
        <v>179165</v>
      </c>
      <c r="G25">
        <v>56354</v>
      </c>
      <c r="H25">
        <v>122811</v>
      </c>
      <c r="I25">
        <v>1850193</v>
      </c>
      <c r="J25">
        <v>736647</v>
      </c>
      <c r="K25">
        <v>1113546</v>
      </c>
      <c r="L25">
        <v>304235</v>
      </c>
      <c r="M25">
        <v>93681</v>
      </c>
      <c r="N25">
        <v>210554</v>
      </c>
      <c r="O25">
        <v>1359576</v>
      </c>
      <c r="P25">
        <v>1013255</v>
      </c>
      <c r="Q25">
        <v>346321</v>
      </c>
      <c r="R25">
        <v>238985</v>
      </c>
      <c r="S25">
        <v>116436</v>
      </c>
      <c r="T25">
        <v>122549</v>
      </c>
      <c r="U25">
        <v>184439</v>
      </c>
      <c r="V25">
        <v>62345</v>
      </c>
      <c r="W25">
        <v>122094</v>
      </c>
    </row>
    <row r="26" spans="1:23">
      <c r="A26" t="s">
        <v>55</v>
      </c>
      <c r="B26" t="s">
        <v>27</v>
      </c>
      <c r="C26">
        <v>4459287</v>
      </c>
      <c r="D26">
        <v>2256602</v>
      </c>
      <c r="E26">
        <v>2202685</v>
      </c>
      <c r="F26">
        <v>194258</v>
      </c>
      <c r="G26">
        <v>60466</v>
      </c>
      <c r="H26">
        <v>133792</v>
      </c>
      <c r="I26">
        <v>1987842</v>
      </c>
      <c r="J26">
        <v>794297</v>
      </c>
      <c r="K26">
        <v>1193545</v>
      </c>
      <c r="L26">
        <v>316940</v>
      </c>
      <c r="M26">
        <v>97733</v>
      </c>
      <c r="N26">
        <v>219207</v>
      </c>
      <c r="O26">
        <v>1493834</v>
      </c>
      <c r="P26">
        <v>1109087</v>
      </c>
      <c r="Q26">
        <v>384747</v>
      </c>
      <c r="R26">
        <v>262079</v>
      </c>
      <c r="S26">
        <v>123732</v>
      </c>
      <c r="T26">
        <v>138347</v>
      </c>
      <c r="U26">
        <v>204334</v>
      </c>
      <c r="V26">
        <v>71287</v>
      </c>
      <c r="W26">
        <v>133047</v>
      </c>
    </row>
    <row r="27" spans="1:23">
      <c r="A27" t="s">
        <v>56</v>
      </c>
      <c r="B27" t="s">
        <v>28</v>
      </c>
      <c r="C27">
        <v>4435880</v>
      </c>
      <c r="D27">
        <v>2299858</v>
      </c>
      <c r="E27">
        <v>2136022</v>
      </c>
      <c r="F27">
        <v>219330</v>
      </c>
      <c r="G27">
        <v>70954</v>
      </c>
      <c r="H27">
        <v>148376</v>
      </c>
      <c r="I27">
        <v>1928652</v>
      </c>
      <c r="J27">
        <v>804119</v>
      </c>
      <c r="K27">
        <v>1124533</v>
      </c>
      <c r="L27">
        <v>295228</v>
      </c>
      <c r="M27">
        <v>90983</v>
      </c>
      <c r="N27">
        <v>204245</v>
      </c>
      <c r="O27">
        <v>1505036</v>
      </c>
      <c r="P27">
        <v>1131621</v>
      </c>
      <c r="Q27">
        <v>373415</v>
      </c>
      <c r="R27">
        <v>252004</v>
      </c>
      <c r="S27">
        <v>114693</v>
      </c>
      <c r="T27">
        <v>137311</v>
      </c>
      <c r="U27">
        <v>235630</v>
      </c>
      <c r="V27">
        <v>87488</v>
      </c>
      <c r="W27">
        <v>148142</v>
      </c>
    </row>
    <row r="28" spans="1:23">
      <c r="A28" t="s">
        <v>32</v>
      </c>
      <c r="B28" t="s">
        <v>29</v>
      </c>
      <c r="C28">
        <v>4804037</v>
      </c>
      <c r="D28">
        <v>2550273</v>
      </c>
      <c r="E28">
        <v>2253764</v>
      </c>
      <c r="F28">
        <v>248802</v>
      </c>
      <c r="G28">
        <v>80135</v>
      </c>
      <c r="H28">
        <v>168667</v>
      </c>
      <c r="I28">
        <v>2149058</v>
      </c>
      <c r="J28">
        <v>960063</v>
      </c>
      <c r="K28">
        <v>1188995</v>
      </c>
      <c r="L28">
        <v>290668</v>
      </c>
      <c r="M28">
        <v>89020</v>
      </c>
      <c r="N28">
        <v>201648</v>
      </c>
      <c r="O28">
        <v>1578331</v>
      </c>
      <c r="P28">
        <v>1193614</v>
      </c>
      <c r="Q28">
        <v>384717</v>
      </c>
      <c r="R28">
        <v>236973</v>
      </c>
      <c r="S28">
        <v>111845</v>
      </c>
      <c r="T28">
        <v>125128</v>
      </c>
      <c r="U28">
        <v>300205</v>
      </c>
      <c r="V28">
        <v>115596</v>
      </c>
      <c r="W28">
        <v>184609</v>
      </c>
    </row>
    <row r="30" spans="1:23">
      <c r="A30" t="s">
        <v>65</v>
      </c>
    </row>
    <row r="31" spans="1:23">
      <c r="A31" t="s">
        <v>30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Leiden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Arash Pourebrahimi</dc:creator>
  <cp:lastModifiedBy>Arash Pourebrahimi</cp:lastModifiedBy>
  <dcterms:created xsi:type="dcterms:W3CDTF">2015-09-02T14:57:07Z</dcterms:created>
  <dcterms:modified xsi:type="dcterms:W3CDTF">2015-09-02T16:33:42Z</dcterms:modified>
</cp:coreProperties>
</file>